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<sst xmlns="http://schemas.openxmlformats.org/spreadsheetml/2006/main" count="175" uniqueCount="59">
  <si>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</si>
  <si>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</si>
  <si>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</si>
  <si>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</si>
  <si>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</si>
  <si>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</si>
  <si>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</si>
  <si>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</si>
  <si>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第5012号</t>
  </si>
  <si>
    <t xml:space="preserve">　業務名</t>
  </si>
  <si>
    <t>松舘川外河川管理施設点検業務委託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</si>
  <si>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</si>
  <si>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</si>
  <si>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</si>
  <si>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</si>
  <si>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</si>
  <si>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</si>
  <si>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</si>
  <si>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</si>
  <si>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</si>
  <si>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</si>
  <si>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</si>
  <si>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</si>
  <si>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河川管理施設等点検</t>
  </si>
  <si>
    <t/>
  </si>
  <si>
    <t>式</t>
  </si>
  <si>
    <t xml:space="preserve">堤防・護岸点検　</t>
  </si>
  <si>
    <t xml:space="preserve">点検　</t>
  </si>
  <si>
    <t>点検計画作成（堤防・護岸）</t>
  </si>
  <si>
    <t>点検（堤防・護岸）</t>
  </si>
  <si>
    <t>有堤区間</t>
  </si>
  <si>
    <t>堀込区間</t>
  </si>
  <si>
    <t>報告書作成（堤防・護岸）</t>
  </si>
  <si>
    <t>0㎞以上50㎞未満</t>
  </si>
  <si>
    <t>樋門・樋管点検</t>
  </si>
  <si>
    <t>点検計画作成（樋門・樋管）</t>
  </si>
  <si>
    <t>点検（樋門・樋管）</t>
  </si>
  <si>
    <t>報告書作成（樋門・樋管）</t>
  </si>
  <si>
    <t>1箇所以上50箇所未満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</si>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</sst>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30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31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27</v>
      </c>
      <c r="D44" s="16"/>
      <c r="E44" s="20"/>
      <c r="F44" s="22"/>
      <c r="G44" s="26">
        <f>G47+G50+G53+G56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38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39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39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40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42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43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43</v>
      </c>
      <c r="C74" s="15"/>
      <c r="D74" s="16"/>
      <c r="E74" s="20"/>
      <c r="F74" s="22"/>
      <c r="G74" s="26">
        <f>G77+G83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46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48</v>
      </c>
      <c r="B89" s="15"/>
      <c r="C89" s="15"/>
      <c r="D89" s="16"/>
      <c r="E89" s="20"/>
      <c r="F89" s="22"/>
      <c r="G89" s="26">
        <f>G17+G20+G59+G71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 t="s">
        <v>49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51</v>
      </c>
      <c r="B98" s="15"/>
      <c r="C98" s="15"/>
      <c r="D98" s="16"/>
      <c r="E98" s="20"/>
      <c r="F98" s="22"/>
      <c r="G98" s="26">
        <f>G89+G92</f>
      </c>
      <c r="H98" s="28" t="s">
        <v>24</v>
      </c>
      <c r="J98" s="30" t="n">
        <v>27.0</v>
      </c>
      <c r="K98" s="31" t="n">
        <v>30.0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32" t="s">
        <v>52</v>
      </c>
      <c r="B101" s="33"/>
      <c r="C101" s="33"/>
      <c r="D101" s="34"/>
      <c r="E101" s="41"/>
      <c r="F101" s="44"/>
      <c r="G101" s="50">
        <f>G98</f>
      </c>
      <c r="H101" s="51" t="s">
        <v>24</v>
      </c>
      <c r="J101" s="55" t="n">
        <v>28.0</v>
      </c>
      <c r="K101" s="55" t="n">
        <v>30.0</v>
      </c>
    </row>
    <row r="102" ht="15.0" customHeight="true">
      <c r="A102" s="35"/>
      <c r="B102" s="36"/>
      <c r="C102" s="36"/>
      <c r="D102" s="37"/>
      <c r="E102" s="42" t="s">
        <v>24</v>
      </c>
      <c r="F102" s="45"/>
      <c r="G102" s="50"/>
      <c r="H102" s="52" t="s">
        <v>24</v>
      </c>
    </row>
    <row r="103" ht="15.0" customHeight="true">
      <c r="A103" s="38"/>
      <c r="B103" s="39"/>
      <c r="C103" s="39"/>
      <c r="D103" s="40"/>
      <c r="E103" s="43" t="s">
        <v>25</v>
      </c>
      <c r="F103" s="46" t="n">
        <v>1.0</v>
      </c>
      <c r="G103" s="50"/>
      <c r="H103" s="53"/>
    </row>
    <row r="104">
      <c r="A104" s="56" t="s">
        <v>53</v>
      </c>
      <c r="B104" s="57" t="s">
        <v>54</v>
      </c>
      <c r="J104" s="30" t="n">
        <v>99999.0</v>
      </c>
    </row>
    <row r="105">
      <c r="A105" s="56" t="s">
        <v>55</v>
      </c>
      <c r="B105" s="57" t="s">
        <v>56</v>
      </c>
    </row>
    <row r="106">
      <c r="A106" s="56" t="s">
        <v>57</v>
      </c>
      <c r="B106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2026-04-20T01:06:42Z</dcterms:created>
  <dc:creator>Apache POI</dc:creator>
</cp:coreProperties>
</file>